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zetargi\PRZETARGI ZGŁOSZONE\NSSU DFP.271.218.2019 LODÓWKI 2 -R\"/>
    </mc:Choice>
  </mc:AlternateContent>
  <bookViews>
    <workbookView xWindow="0" yWindow="0" windowWidth="28800" windowHeight="12330" activeTab="2"/>
  </bookViews>
  <sheets>
    <sheet name="formularz" sheetId="3" r:id="rId1"/>
    <sheet name="część1" sheetId="1" r:id="rId2"/>
    <sheet name="część2" sheetId="5" r:id="rId3"/>
  </sheets>
  <calcPr calcId="162913"/>
</workbook>
</file>

<file path=xl/calcChain.xml><?xml version="1.0" encoding="utf-8"?>
<calcChain xmlns="http://schemas.openxmlformats.org/spreadsheetml/2006/main">
  <c r="C22" i="3" l="1"/>
  <c r="F9" i="5"/>
  <c r="F9" i="1" l="1"/>
  <c r="C21" i="3" s="1"/>
</calcChain>
</file>

<file path=xl/sharedStrings.xml><?xml version="1.0" encoding="utf-8"?>
<sst xmlns="http://schemas.openxmlformats.org/spreadsheetml/2006/main" count="53" uniqueCount="38">
  <si>
    <t>Część nr:</t>
  </si>
  <si>
    <t>ARKUSZ CENOWY</t>
  </si>
  <si>
    <t>Cena brutto:</t>
  </si>
  <si>
    <t>Szczegółowy podział części:</t>
  </si>
  <si>
    <t>Poz.</t>
  </si>
  <si>
    <t>Opis</t>
  </si>
  <si>
    <t>Ilość</t>
  </si>
  <si>
    <t>Nazwa produktu/ nr katalogowy</t>
  </si>
  <si>
    <t>Producent</t>
  </si>
  <si>
    <t>Cena jednostkowa brutto</t>
  </si>
  <si>
    <t>Wartość brutto pozycji</t>
  </si>
  <si>
    <t>1.</t>
  </si>
  <si>
    <t xml:space="preserve">Załącznik nr 1 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</si>
  <si>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</si>
  <si>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</si>
  <si>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</si>
  <si>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</si>
  <si>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</si>
  <si>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</si>
  <si>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</si>
  <si>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</si>
  <si>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</si>
  <si>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</si>
  <si>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</si>
  <si>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</si>
  <si>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</si>
  <si>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</si>
  <si>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część 1</t>
  </si>
  <si>
    <t>Oświadczamy, że termin płatności wynosi 60 dni.</t>
  </si>
  <si>
    <t>DFZ.271.218.2019.RK</t>
  </si>
  <si>
    <t>Dostawa wraz z montażem lodówek</t>
  </si>
  <si>
    <t xml:space="preserve">Oświadczamy, że oferowane przez nas wyroby są dopuszczone do obrotu i używania na terenie Polski. Na każdorazowe wezwanie Zamawiającego przedstawimy dokumenty dopuszczające do obrotu i używania na terenie Polski.  </t>
  </si>
  <si>
    <t>Oferowany asortyment musi być nowy, nie używany oraz wymagane jest, aby minimalny termin gwarancji zaoferowanego asortymentu wynosił 12 miesięcy od dnia jego dostawy</t>
  </si>
  <si>
    <t>szt</t>
  </si>
  <si>
    <t xml:space="preserve">• Chłodziarko-zamrażarka do celów laboratoryjnych z wnętrzem wykonanym ze stali nierdzewnej, z systemem automatycznego zamykania drzwi. 
• Zakres temperatury chłodziarka: minimalny zakres od +1 do +10 (°C), zamrażarka minimalny zakres  od -10 do -30(°C)
• Max. temperatura otoczenia 32 (°C)
• Pojemność chłodziarka minimum 161L, zamrażarka minimum 161L
• Wymiary zewnętrzne WxDxH nie większe niż 520x700x1997mm
• Wymiary wewnętrzne WxDxH nie mniejsze niż 2x(400x575x700)mm
• Alarm braku zasilania
• Alarm przekroczenia nastawy temperatury 
• Alarm otwartych drzwi
• Alarm uszkodzenia czujnika temperatury 
• Opcjonalny rejestrator wykresu temperatury
• Funkcja automatycznego rozmrażania 
• Opcjonalny port dostępu do wprowadzenia zewnętrznego czujnika temperatury
• Klasa energetyczna min.A
</t>
  </si>
  <si>
    <t>część 2</t>
  </si>
  <si>
    <r>
      <t xml:space="preserve">Lodówka wysoka
• Klasa energetyczna min.  A
• Poziom hałasu dB 35-60
• Zamrażarka na górze lub na dole
• Liczba drzwi 2 szt.
• Zmiana kierunku otwierania 
• Liczba agregat 1 szt.
• Kolor srebrny
• Pojemnik na warzywa 1 szt.
• Pólki szklane 
• Liczba półek 4 szt.
• Sposób zamrażania chłodziarka automatyczny
• Funkcje sterowania mechaniczne
• Rączka lub uchwyt musi mieścić się w poniższych wymiarach
Wymiary 
• Wysokość cm 140-155
• Szerokość cm </t>
    </r>
    <r>
      <rPr>
        <sz val="11"/>
        <color rgb="FFFF0000"/>
        <rFont val="Garamond"/>
        <family val="1"/>
        <charset val="238"/>
      </rPr>
      <t>48</t>
    </r>
    <r>
      <rPr>
        <sz val="11"/>
        <rFont val="Garamond"/>
        <family val="1"/>
        <charset val="238"/>
      </rPr>
      <t xml:space="preserve">-54-60
• Głębokość cm </t>
    </r>
    <r>
      <rPr>
        <sz val="11"/>
        <color rgb="FFFF0000"/>
        <rFont val="Garamond"/>
        <family val="1"/>
        <charset val="238"/>
      </rPr>
      <t>53</t>
    </r>
    <r>
      <rPr>
        <sz val="11"/>
        <rFont val="Garamond"/>
        <family val="1"/>
        <charset val="238"/>
      </rPr>
      <t>-54-60</t>
    </r>
  </si>
  <si>
    <r>
      <t xml:space="preserve">Lodówka podblatowa
• Klasa energetyczna min.A
• Poziom hałasu dB 35-60
• Zamrażarka na górze lub na dole
• Zmiana kierunku otwierania 
• Liczba agregat 1 szt.
• Kolor srebrny
• Pólki szklane 
• Sposób zamrażania chłodziarki automatyczny
• Funkcje sterowania mechaniczne
• Rączka lub uchwyt musi mieścić się w poniższych wymiarach
Wymiary 
• Wysokość cm 80-82 (dopuszczona 84 w wariancie z odkręcanym blatem)
• Szerokość cm </t>
    </r>
    <r>
      <rPr>
        <sz val="11"/>
        <color rgb="FFFF0000"/>
        <rFont val="Times New Roman"/>
        <family val="1"/>
        <charset val="238"/>
      </rPr>
      <t>48</t>
    </r>
    <r>
      <rPr>
        <sz val="11"/>
        <color theme="1"/>
        <rFont val="Times New Roman"/>
        <family val="1"/>
        <charset val="238"/>
      </rPr>
      <t xml:space="preserve">-54-60
• Głębokość cm </t>
    </r>
    <r>
      <rPr>
        <sz val="11"/>
        <color rgb="FFFF0000"/>
        <rFont val="Times New Roman"/>
        <family val="1"/>
        <charset val="238"/>
      </rPr>
      <t>43</t>
    </r>
    <r>
      <rPr>
        <sz val="11"/>
        <color theme="1"/>
        <rFont val="Times New Roman"/>
        <family val="1"/>
        <charset val="238"/>
      </rPr>
      <t>-50-60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</si>
</sst>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name val="Calibri"/>
      <family val="2"/>
      <charset val="238"/>
    </font>
    <font>
      <b/>
      <sz val="12"/>
      <name val="Garamond"/>
      <family val="1"/>
      <charset val="238"/>
    </font>
    <font>
      <sz val="11"/>
      <color rgb="FFFF0000"/>
      <name val="Garamond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164" fontId="3" fillId="0" borderId="2" xfId="1" applyNumberFormat="1" applyFont="1" applyFill="1" applyBorder="1" applyAlignment="1" applyProtection="1">
      <alignment horizontal="left" vertical="top" wrapText="1"/>
      <protection locked="0"/>
    </xf>
    <xf numFmtId="0" fontId="2" fillId="0" borderId="3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left" vertical="top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top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top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3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6" fillId="0" borderId="5" xfId="0" applyNumberFormat="1" applyFont="1" applyFill="1" applyBorder="1" applyAlignment="1" applyProtection="1">
      <alignment horizontal="left" vertical="top" wrapText="1"/>
      <protection locked="0"/>
    </xf>
    <xf numFmtId="3" fontId="6" fillId="0" borderId="6" xfId="0" applyNumberFormat="1" applyFont="1" applyFill="1" applyBorder="1" applyAlignment="1" applyProtection="1">
      <alignment horizontal="left" vertical="top" wrapText="1"/>
      <protection locked="0"/>
    </xf>
    <xf numFmtId="44" fontId="5" fillId="0" borderId="8" xfId="10" applyNumberFormat="1" applyFont="1" applyFill="1" applyBorder="1" applyAlignment="1" applyProtection="1">
      <alignment horizontal="left" vertical="center" wrapText="1"/>
      <protection locked="0"/>
    </xf>
    <xf numFmtId="44" fontId="5" fillId="0" borderId="9" xfId="1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8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44" fontId="2" fillId="0" borderId="2" xfId="0" applyNumberFormat="1" applyFont="1" applyFill="1" applyBorder="1" applyAlignment="1" applyProtection="1">
      <alignment horizontal="left" vertical="top" wrapText="1"/>
      <protection locked="0"/>
    </xf>
    <xf numFmtId="44" fontId="2" fillId="0" borderId="3" xfId="0" applyNumberFormat="1" applyFont="1" applyFill="1" applyBorder="1" applyAlignment="1" applyProtection="1">
      <alignment horizontal="left" vertical="top" wrapText="1"/>
      <protection locked="0"/>
    </xf>
  </cellXfs>
  <cellStyles count="11">
    <cellStyle name="Dziesiętny" xfId="1" builtinId="3"/>
    <cellStyle name="Dziesiętny 2" xfId="2"/>
    <cellStyle name="Dziesiętny 3" xfId="3"/>
    <cellStyle name="Dziesiętny 4" xfId="4"/>
    <cellStyle name="Normalny" xfId="0" builtinId="0"/>
    <cellStyle name="Normalny 2" xfId="5"/>
    <cellStyle name="Normalny 3" xfId="6"/>
    <cellStyle name="Normalny 4" xfId="7"/>
    <cellStyle name="Normalny 7" xfId="8"/>
    <cellStyle name="Walutowy 2" xfId="9"/>
    <cellStyle name="Walu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B23" sqref="B23:D23"/>
    </sheetView>
  </sheetViews>
  <sheetFormatPr defaultRowHeight="15" x14ac:dyDescent="0.2"/>
  <cols>
    <col min="1" max="1" width="3.5703125" style="28" customWidth="1"/>
    <col min="2" max="2" width="19.140625" style="28" customWidth="1"/>
    <col min="3" max="3" width="61.85546875" style="28" customWidth="1"/>
    <col min="4" max="4" width="23.7109375" style="30" customWidth="1"/>
    <col min="5" max="5" width="12.28515625" style="28" customWidth="1"/>
    <col min="6" max="10" width="9.140625" style="28"/>
    <col min="11" max="11" width="16.5703125" style="28" customWidth="1"/>
    <col min="12" max="13" width="16.140625" style="28" customWidth="1"/>
    <col min="14" max="256" width="9.140625" style="28"/>
    <col min="257" max="257" width="3.5703125" style="28" customWidth="1"/>
    <col min="258" max="258" width="19.140625" style="28" customWidth="1"/>
    <col min="259" max="259" width="61.85546875" style="28" customWidth="1"/>
    <col min="260" max="260" width="23.7109375" style="28" customWidth="1"/>
    <col min="261" max="261" width="12.28515625" style="28" customWidth="1"/>
    <col min="262" max="266" width="9.140625" style="28"/>
    <col min="267" max="267" width="16.5703125" style="28" customWidth="1"/>
    <col min="268" max="269" width="16.140625" style="28" customWidth="1"/>
    <col min="270" max="512" width="9.140625" style="28"/>
    <col min="513" max="513" width="3.5703125" style="28" customWidth="1"/>
    <col min="514" max="514" width="19.140625" style="28" customWidth="1"/>
    <col min="515" max="515" width="61.85546875" style="28" customWidth="1"/>
    <col min="516" max="516" width="23.7109375" style="28" customWidth="1"/>
    <col min="517" max="517" width="12.28515625" style="28" customWidth="1"/>
    <col min="518" max="522" width="9.140625" style="28"/>
    <col min="523" max="523" width="16.5703125" style="28" customWidth="1"/>
    <col min="524" max="525" width="16.140625" style="28" customWidth="1"/>
    <col min="526" max="768" width="9.140625" style="28"/>
    <col min="769" max="769" width="3.5703125" style="28" customWidth="1"/>
    <col min="770" max="770" width="19.140625" style="28" customWidth="1"/>
    <col min="771" max="771" width="61.85546875" style="28" customWidth="1"/>
    <col min="772" max="772" width="23.7109375" style="28" customWidth="1"/>
    <col min="773" max="773" width="12.28515625" style="28" customWidth="1"/>
    <col min="774" max="778" width="9.140625" style="28"/>
    <col min="779" max="779" width="16.5703125" style="28" customWidth="1"/>
    <col min="780" max="781" width="16.140625" style="28" customWidth="1"/>
    <col min="782" max="1024" width="9.140625" style="28"/>
    <col min="1025" max="1025" width="3.5703125" style="28" customWidth="1"/>
    <col min="1026" max="1026" width="19.140625" style="28" customWidth="1"/>
    <col min="1027" max="1027" width="61.85546875" style="28" customWidth="1"/>
    <col min="1028" max="1028" width="23.7109375" style="28" customWidth="1"/>
    <col min="1029" max="1029" width="12.28515625" style="28" customWidth="1"/>
    <col min="1030" max="1034" width="9.140625" style="28"/>
    <col min="1035" max="1035" width="16.5703125" style="28" customWidth="1"/>
    <col min="1036" max="1037" width="16.140625" style="28" customWidth="1"/>
    <col min="1038" max="1280" width="9.140625" style="28"/>
    <col min="1281" max="1281" width="3.5703125" style="28" customWidth="1"/>
    <col min="1282" max="1282" width="19.140625" style="28" customWidth="1"/>
    <col min="1283" max="1283" width="61.85546875" style="28" customWidth="1"/>
    <col min="1284" max="1284" width="23.7109375" style="28" customWidth="1"/>
    <col min="1285" max="1285" width="12.28515625" style="28" customWidth="1"/>
    <col min="1286" max="1290" width="9.140625" style="28"/>
    <col min="1291" max="1291" width="16.5703125" style="28" customWidth="1"/>
    <col min="1292" max="1293" width="16.140625" style="28" customWidth="1"/>
    <col min="1294" max="1536" width="9.140625" style="28"/>
    <col min="1537" max="1537" width="3.5703125" style="28" customWidth="1"/>
    <col min="1538" max="1538" width="19.140625" style="28" customWidth="1"/>
    <col min="1539" max="1539" width="61.85546875" style="28" customWidth="1"/>
    <col min="1540" max="1540" width="23.7109375" style="28" customWidth="1"/>
    <col min="1541" max="1541" width="12.28515625" style="28" customWidth="1"/>
    <col min="1542" max="1546" width="9.140625" style="28"/>
    <col min="1547" max="1547" width="16.5703125" style="28" customWidth="1"/>
    <col min="1548" max="1549" width="16.140625" style="28" customWidth="1"/>
    <col min="1550" max="1792" width="9.140625" style="28"/>
    <col min="1793" max="1793" width="3.5703125" style="28" customWidth="1"/>
    <col min="1794" max="1794" width="19.140625" style="28" customWidth="1"/>
    <col min="1795" max="1795" width="61.85546875" style="28" customWidth="1"/>
    <col min="1796" max="1796" width="23.7109375" style="28" customWidth="1"/>
    <col min="1797" max="1797" width="12.28515625" style="28" customWidth="1"/>
    <col min="1798" max="1802" width="9.140625" style="28"/>
    <col min="1803" max="1803" width="16.5703125" style="28" customWidth="1"/>
    <col min="1804" max="1805" width="16.140625" style="28" customWidth="1"/>
    <col min="1806" max="2048" width="9.140625" style="28"/>
    <col min="2049" max="2049" width="3.5703125" style="28" customWidth="1"/>
    <col min="2050" max="2050" width="19.140625" style="28" customWidth="1"/>
    <col min="2051" max="2051" width="61.85546875" style="28" customWidth="1"/>
    <col min="2052" max="2052" width="23.7109375" style="28" customWidth="1"/>
    <col min="2053" max="2053" width="12.28515625" style="28" customWidth="1"/>
    <col min="2054" max="2058" width="9.140625" style="28"/>
    <col min="2059" max="2059" width="16.5703125" style="28" customWidth="1"/>
    <col min="2060" max="2061" width="16.140625" style="28" customWidth="1"/>
    <col min="2062" max="2304" width="9.140625" style="28"/>
    <col min="2305" max="2305" width="3.5703125" style="28" customWidth="1"/>
    <col min="2306" max="2306" width="19.140625" style="28" customWidth="1"/>
    <col min="2307" max="2307" width="61.85546875" style="28" customWidth="1"/>
    <col min="2308" max="2308" width="23.7109375" style="28" customWidth="1"/>
    <col min="2309" max="2309" width="12.28515625" style="28" customWidth="1"/>
    <col min="2310" max="2314" width="9.140625" style="28"/>
    <col min="2315" max="2315" width="16.5703125" style="28" customWidth="1"/>
    <col min="2316" max="2317" width="16.140625" style="28" customWidth="1"/>
    <col min="2318" max="2560" width="9.140625" style="28"/>
    <col min="2561" max="2561" width="3.5703125" style="28" customWidth="1"/>
    <col min="2562" max="2562" width="19.140625" style="28" customWidth="1"/>
    <col min="2563" max="2563" width="61.85546875" style="28" customWidth="1"/>
    <col min="2564" max="2564" width="23.7109375" style="28" customWidth="1"/>
    <col min="2565" max="2565" width="12.28515625" style="28" customWidth="1"/>
    <col min="2566" max="2570" width="9.140625" style="28"/>
    <col min="2571" max="2571" width="16.5703125" style="28" customWidth="1"/>
    <col min="2572" max="2573" width="16.140625" style="28" customWidth="1"/>
    <col min="2574" max="2816" width="9.140625" style="28"/>
    <col min="2817" max="2817" width="3.5703125" style="28" customWidth="1"/>
    <col min="2818" max="2818" width="19.140625" style="28" customWidth="1"/>
    <col min="2819" max="2819" width="61.85546875" style="28" customWidth="1"/>
    <col min="2820" max="2820" width="23.7109375" style="28" customWidth="1"/>
    <col min="2821" max="2821" width="12.28515625" style="28" customWidth="1"/>
    <col min="2822" max="2826" width="9.140625" style="28"/>
    <col min="2827" max="2827" width="16.5703125" style="28" customWidth="1"/>
    <col min="2828" max="2829" width="16.140625" style="28" customWidth="1"/>
    <col min="2830" max="3072" width="9.140625" style="28"/>
    <col min="3073" max="3073" width="3.5703125" style="28" customWidth="1"/>
    <col min="3074" max="3074" width="19.140625" style="28" customWidth="1"/>
    <col min="3075" max="3075" width="61.85546875" style="28" customWidth="1"/>
    <col min="3076" max="3076" width="23.7109375" style="28" customWidth="1"/>
    <col min="3077" max="3077" width="12.28515625" style="28" customWidth="1"/>
    <col min="3078" max="3082" width="9.140625" style="28"/>
    <col min="3083" max="3083" width="16.5703125" style="28" customWidth="1"/>
    <col min="3084" max="3085" width="16.140625" style="28" customWidth="1"/>
    <col min="3086" max="3328" width="9.140625" style="28"/>
    <col min="3329" max="3329" width="3.5703125" style="28" customWidth="1"/>
    <col min="3330" max="3330" width="19.140625" style="28" customWidth="1"/>
    <col min="3331" max="3331" width="61.85546875" style="28" customWidth="1"/>
    <col min="3332" max="3332" width="23.7109375" style="28" customWidth="1"/>
    <col min="3333" max="3333" width="12.28515625" style="28" customWidth="1"/>
    <col min="3334" max="3338" width="9.140625" style="28"/>
    <col min="3339" max="3339" width="16.5703125" style="28" customWidth="1"/>
    <col min="3340" max="3341" width="16.140625" style="28" customWidth="1"/>
    <col min="3342" max="3584" width="9.140625" style="28"/>
    <col min="3585" max="3585" width="3.5703125" style="28" customWidth="1"/>
    <col min="3586" max="3586" width="19.140625" style="28" customWidth="1"/>
    <col min="3587" max="3587" width="61.85546875" style="28" customWidth="1"/>
    <col min="3588" max="3588" width="23.7109375" style="28" customWidth="1"/>
    <col min="3589" max="3589" width="12.28515625" style="28" customWidth="1"/>
    <col min="3590" max="3594" width="9.140625" style="28"/>
    <col min="3595" max="3595" width="16.5703125" style="28" customWidth="1"/>
    <col min="3596" max="3597" width="16.140625" style="28" customWidth="1"/>
    <col min="3598" max="3840" width="9.140625" style="28"/>
    <col min="3841" max="3841" width="3.5703125" style="28" customWidth="1"/>
    <col min="3842" max="3842" width="19.140625" style="28" customWidth="1"/>
    <col min="3843" max="3843" width="61.85546875" style="28" customWidth="1"/>
    <col min="3844" max="3844" width="23.7109375" style="28" customWidth="1"/>
    <col min="3845" max="3845" width="12.28515625" style="28" customWidth="1"/>
    <col min="3846" max="3850" width="9.140625" style="28"/>
    <col min="3851" max="3851" width="16.5703125" style="28" customWidth="1"/>
    <col min="3852" max="3853" width="16.140625" style="28" customWidth="1"/>
    <col min="3854" max="4096" width="9.140625" style="28"/>
    <col min="4097" max="4097" width="3.5703125" style="28" customWidth="1"/>
    <col min="4098" max="4098" width="19.140625" style="28" customWidth="1"/>
    <col min="4099" max="4099" width="61.85546875" style="28" customWidth="1"/>
    <col min="4100" max="4100" width="23.7109375" style="28" customWidth="1"/>
    <col min="4101" max="4101" width="12.28515625" style="28" customWidth="1"/>
    <col min="4102" max="4106" width="9.140625" style="28"/>
    <col min="4107" max="4107" width="16.5703125" style="28" customWidth="1"/>
    <col min="4108" max="4109" width="16.140625" style="28" customWidth="1"/>
    <col min="4110" max="4352" width="9.140625" style="28"/>
    <col min="4353" max="4353" width="3.5703125" style="28" customWidth="1"/>
    <col min="4354" max="4354" width="19.140625" style="28" customWidth="1"/>
    <col min="4355" max="4355" width="61.85546875" style="28" customWidth="1"/>
    <col min="4356" max="4356" width="23.7109375" style="28" customWidth="1"/>
    <col min="4357" max="4357" width="12.28515625" style="28" customWidth="1"/>
    <col min="4358" max="4362" width="9.140625" style="28"/>
    <col min="4363" max="4363" width="16.5703125" style="28" customWidth="1"/>
    <col min="4364" max="4365" width="16.140625" style="28" customWidth="1"/>
    <col min="4366" max="4608" width="9.140625" style="28"/>
    <col min="4609" max="4609" width="3.5703125" style="28" customWidth="1"/>
    <col min="4610" max="4610" width="19.140625" style="28" customWidth="1"/>
    <col min="4611" max="4611" width="61.85546875" style="28" customWidth="1"/>
    <col min="4612" max="4612" width="23.7109375" style="28" customWidth="1"/>
    <col min="4613" max="4613" width="12.28515625" style="28" customWidth="1"/>
    <col min="4614" max="4618" width="9.140625" style="28"/>
    <col min="4619" max="4619" width="16.5703125" style="28" customWidth="1"/>
    <col min="4620" max="4621" width="16.140625" style="28" customWidth="1"/>
    <col min="4622" max="4864" width="9.140625" style="28"/>
    <col min="4865" max="4865" width="3.5703125" style="28" customWidth="1"/>
    <col min="4866" max="4866" width="19.140625" style="28" customWidth="1"/>
    <col min="4867" max="4867" width="61.85546875" style="28" customWidth="1"/>
    <col min="4868" max="4868" width="23.7109375" style="28" customWidth="1"/>
    <col min="4869" max="4869" width="12.28515625" style="28" customWidth="1"/>
    <col min="4870" max="4874" width="9.140625" style="28"/>
    <col min="4875" max="4875" width="16.5703125" style="28" customWidth="1"/>
    <col min="4876" max="4877" width="16.140625" style="28" customWidth="1"/>
    <col min="4878" max="5120" width="9.140625" style="28"/>
    <col min="5121" max="5121" width="3.5703125" style="28" customWidth="1"/>
    <col min="5122" max="5122" width="19.140625" style="28" customWidth="1"/>
    <col min="5123" max="5123" width="61.85546875" style="28" customWidth="1"/>
    <col min="5124" max="5124" width="23.7109375" style="28" customWidth="1"/>
    <col min="5125" max="5125" width="12.28515625" style="28" customWidth="1"/>
    <col min="5126" max="5130" width="9.140625" style="28"/>
    <col min="5131" max="5131" width="16.5703125" style="28" customWidth="1"/>
    <col min="5132" max="5133" width="16.140625" style="28" customWidth="1"/>
    <col min="5134" max="5376" width="9.140625" style="28"/>
    <col min="5377" max="5377" width="3.5703125" style="28" customWidth="1"/>
    <col min="5378" max="5378" width="19.140625" style="28" customWidth="1"/>
    <col min="5379" max="5379" width="61.85546875" style="28" customWidth="1"/>
    <col min="5380" max="5380" width="23.7109375" style="28" customWidth="1"/>
    <col min="5381" max="5381" width="12.28515625" style="28" customWidth="1"/>
    <col min="5382" max="5386" width="9.140625" style="28"/>
    <col min="5387" max="5387" width="16.5703125" style="28" customWidth="1"/>
    <col min="5388" max="5389" width="16.140625" style="28" customWidth="1"/>
    <col min="5390" max="5632" width="9.140625" style="28"/>
    <col min="5633" max="5633" width="3.5703125" style="28" customWidth="1"/>
    <col min="5634" max="5634" width="19.140625" style="28" customWidth="1"/>
    <col min="5635" max="5635" width="61.85546875" style="28" customWidth="1"/>
    <col min="5636" max="5636" width="23.7109375" style="28" customWidth="1"/>
    <col min="5637" max="5637" width="12.28515625" style="28" customWidth="1"/>
    <col min="5638" max="5642" width="9.140625" style="28"/>
    <col min="5643" max="5643" width="16.5703125" style="28" customWidth="1"/>
    <col min="5644" max="5645" width="16.140625" style="28" customWidth="1"/>
    <col min="5646" max="5888" width="9.140625" style="28"/>
    <col min="5889" max="5889" width="3.5703125" style="28" customWidth="1"/>
    <col min="5890" max="5890" width="19.140625" style="28" customWidth="1"/>
    <col min="5891" max="5891" width="61.85546875" style="28" customWidth="1"/>
    <col min="5892" max="5892" width="23.7109375" style="28" customWidth="1"/>
    <col min="5893" max="5893" width="12.28515625" style="28" customWidth="1"/>
    <col min="5894" max="5898" width="9.140625" style="28"/>
    <col min="5899" max="5899" width="16.5703125" style="28" customWidth="1"/>
    <col min="5900" max="5901" width="16.140625" style="28" customWidth="1"/>
    <col min="5902" max="6144" width="9.140625" style="28"/>
    <col min="6145" max="6145" width="3.5703125" style="28" customWidth="1"/>
    <col min="6146" max="6146" width="19.140625" style="28" customWidth="1"/>
    <col min="6147" max="6147" width="61.85546875" style="28" customWidth="1"/>
    <col min="6148" max="6148" width="23.7109375" style="28" customWidth="1"/>
    <col min="6149" max="6149" width="12.28515625" style="28" customWidth="1"/>
    <col min="6150" max="6154" width="9.140625" style="28"/>
    <col min="6155" max="6155" width="16.5703125" style="28" customWidth="1"/>
    <col min="6156" max="6157" width="16.140625" style="28" customWidth="1"/>
    <col min="6158" max="6400" width="9.140625" style="28"/>
    <col min="6401" max="6401" width="3.5703125" style="28" customWidth="1"/>
    <col min="6402" max="6402" width="19.140625" style="28" customWidth="1"/>
    <col min="6403" max="6403" width="61.85546875" style="28" customWidth="1"/>
    <col min="6404" max="6404" width="23.7109375" style="28" customWidth="1"/>
    <col min="6405" max="6405" width="12.28515625" style="28" customWidth="1"/>
    <col min="6406" max="6410" width="9.140625" style="28"/>
    <col min="6411" max="6411" width="16.5703125" style="28" customWidth="1"/>
    <col min="6412" max="6413" width="16.140625" style="28" customWidth="1"/>
    <col min="6414" max="6656" width="9.140625" style="28"/>
    <col min="6657" max="6657" width="3.5703125" style="28" customWidth="1"/>
    <col min="6658" max="6658" width="19.140625" style="28" customWidth="1"/>
    <col min="6659" max="6659" width="61.85546875" style="28" customWidth="1"/>
    <col min="6660" max="6660" width="23.7109375" style="28" customWidth="1"/>
    <col min="6661" max="6661" width="12.28515625" style="28" customWidth="1"/>
    <col min="6662" max="6666" width="9.140625" style="28"/>
    <col min="6667" max="6667" width="16.5703125" style="28" customWidth="1"/>
    <col min="6668" max="6669" width="16.140625" style="28" customWidth="1"/>
    <col min="6670" max="6912" width="9.140625" style="28"/>
    <col min="6913" max="6913" width="3.5703125" style="28" customWidth="1"/>
    <col min="6914" max="6914" width="19.140625" style="28" customWidth="1"/>
    <col min="6915" max="6915" width="61.85546875" style="28" customWidth="1"/>
    <col min="6916" max="6916" width="23.7109375" style="28" customWidth="1"/>
    <col min="6917" max="6917" width="12.28515625" style="28" customWidth="1"/>
    <col min="6918" max="6922" width="9.140625" style="28"/>
    <col min="6923" max="6923" width="16.5703125" style="28" customWidth="1"/>
    <col min="6924" max="6925" width="16.140625" style="28" customWidth="1"/>
    <col min="6926" max="7168" width="9.140625" style="28"/>
    <col min="7169" max="7169" width="3.5703125" style="28" customWidth="1"/>
    <col min="7170" max="7170" width="19.140625" style="28" customWidth="1"/>
    <col min="7171" max="7171" width="61.85546875" style="28" customWidth="1"/>
    <col min="7172" max="7172" width="23.7109375" style="28" customWidth="1"/>
    <col min="7173" max="7173" width="12.28515625" style="28" customWidth="1"/>
    <col min="7174" max="7178" width="9.140625" style="28"/>
    <col min="7179" max="7179" width="16.5703125" style="28" customWidth="1"/>
    <col min="7180" max="7181" width="16.140625" style="28" customWidth="1"/>
    <col min="7182" max="7424" width="9.140625" style="28"/>
    <col min="7425" max="7425" width="3.5703125" style="28" customWidth="1"/>
    <col min="7426" max="7426" width="19.140625" style="28" customWidth="1"/>
    <col min="7427" max="7427" width="61.85546875" style="28" customWidth="1"/>
    <col min="7428" max="7428" width="23.7109375" style="28" customWidth="1"/>
    <col min="7429" max="7429" width="12.28515625" style="28" customWidth="1"/>
    <col min="7430" max="7434" width="9.140625" style="28"/>
    <col min="7435" max="7435" width="16.5703125" style="28" customWidth="1"/>
    <col min="7436" max="7437" width="16.140625" style="28" customWidth="1"/>
    <col min="7438" max="7680" width="9.140625" style="28"/>
    <col min="7681" max="7681" width="3.5703125" style="28" customWidth="1"/>
    <col min="7682" max="7682" width="19.140625" style="28" customWidth="1"/>
    <col min="7683" max="7683" width="61.85546875" style="28" customWidth="1"/>
    <col min="7684" max="7684" width="23.7109375" style="28" customWidth="1"/>
    <col min="7685" max="7685" width="12.28515625" style="28" customWidth="1"/>
    <col min="7686" max="7690" width="9.140625" style="28"/>
    <col min="7691" max="7691" width="16.5703125" style="28" customWidth="1"/>
    <col min="7692" max="7693" width="16.140625" style="28" customWidth="1"/>
    <col min="7694" max="7936" width="9.140625" style="28"/>
    <col min="7937" max="7937" width="3.5703125" style="28" customWidth="1"/>
    <col min="7938" max="7938" width="19.140625" style="28" customWidth="1"/>
    <col min="7939" max="7939" width="61.85546875" style="28" customWidth="1"/>
    <col min="7940" max="7940" width="23.7109375" style="28" customWidth="1"/>
    <col min="7941" max="7941" width="12.28515625" style="28" customWidth="1"/>
    <col min="7942" max="7946" width="9.140625" style="28"/>
    <col min="7947" max="7947" width="16.5703125" style="28" customWidth="1"/>
    <col min="7948" max="7949" width="16.140625" style="28" customWidth="1"/>
    <col min="7950" max="8192" width="9.140625" style="28"/>
    <col min="8193" max="8193" width="3.5703125" style="28" customWidth="1"/>
    <col min="8194" max="8194" width="19.140625" style="28" customWidth="1"/>
    <col min="8195" max="8195" width="61.85546875" style="28" customWidth="1"/>
    <col min="8196" max="8196" width="23.7109375" style="28" customWidth="1"/>
    <col min="8197" max="8197" width="12.28515625" style="28" customWidth="1"/>
    <col min="8198" max="8202" width="9.140625" style="28"/>
    <col min="8203" max="8203" width="16.5703125" style="28" customWidth="1"/>
    <col min="8204" max="8205" width="16.140625" style="28" customWidth="1"/>
    <col min="8206" max="8448" width="9.140625" style="28"/>
    <col min="8449" max="8449" width="3.5703125" style="28" customWidth="1"/>
    <col min="8450" max="8450" width="19.140625" style="28" customWidth="1"/>
    <col min="8451" max="8451" width="61.85546875" style="28" customWidth="1"/>
    <col min="8452" max="8452" width="23.7109375" style="28" customWidth="1"/>
    <col min="8453" max="8453" width="12.28515625" style="28" customWidth="1"/>
    <col min="8454" max="8458" width="9.140625" style="28"/>
    <col min="8459" max="8459" width="16.5703125" style="28" customWidth="1"/>
    <col min="8460" max="8461" width="16.140625" style="28" customWidth="1"/>
    <col min="8462" max="8704" width="9.140625" style="28"/>
    <col min="8705" max="8705" width="3.5703125" style="28" customWidth="1"/>
    <col min="8706" max="8706" width="19.140625" style="28" customWidth="1"/>
    <col min="8707" max="8707" width="61.85546875" style="28" customWidth="1"/>
    <col min="8708" max="8708" width="23.7109375" style="28" customWidth="1"/>
    <col min="8709" max="8709" width="12.28515625" style="28" customWidth="1"/>
    <col min="8710" max="8714" width="9.140625" style="28"/>
    <col min="8715" max="8715" width="16.5703125" style="28" customWidth="1"/>
    <col min="8716" max="8717" width="16.140625" style="28" customWidth="1"/>
    <col min="8718" max="8960" width="9.140625" style="28"/>
    <col min="8961" max="8961" width="3.5703125" style="28" customWidth="1"/>
    <col min="8962" max="8962" width="19.140625" style="28" customWidth="1"/>
    <col min="8963" max="8963" width="61.85546875" style="28" customWidth="1"/>
    <col min="8964" max="8964" width="23.7109375" style="28" customWidth="1"/>
    <col min="8965" max="8965" width="12.28515625" style="28" customWidth="1"/>
    <col min="8966" max="8970" width="9.140625" style="28"/>
    <col min="8971" max="8971" width="16.5703125" style="28" customWidth="1"/>
    <col min="8972" max="8973" width="16.140625" style="28" customWidth="1"/>
    <col min="8974" max="9216" width="9.140625" style="28"/>
    <col min="9217" max="9217" width="3.5703125" style="28" customWidth="1"/>
    <col min="9218" max="9218" width="19.140625" style="28" customWidth="1"/>
    <col min="9219" max="9219" width="61.85546875" style="28" customWidth="1"/>
    <col min="9220" max="9220" width="23.7109375" style="28" customWidth="1"/>
    <col min="9221" max="9221" width="12.28515625" style="28" customWidth="1"/>
    <col min="9222" max="9226" width="9.140625" style="28"/>
    <col min="9227" max="9227" width="16.5703125" style="28" customWidth="1"/>
    <col min="9228" max="9229" width="16.140625" style="28" customWidth="1"/>
    <col min="9230" max="9472" width="9.140625" style="28"/>
    <col min="9473" max="9473" width="3.5703125" style="28" customWidth="1"/>
    <col min="9474" max="9474" width="19.140625" style="28" customWidth="1"/>
    <col min="9475" max="9475" width="61.85546875" style="28" customWidth="1"/>
    <col min="9476" max="9476" width="23.7109375" style="28" customWidth="1"/>
    <col min="9477" max="9477" width="12.28515625" style="28" customWidth="1"/>
    <col min="9478" max="9482" width="9.140625" style="28"/>
    <col min="9483" max="9483" width="16.5703125" style="28" customWidth="1"/>
    <col min="9484" max="9485" width="16.140625" style="28" customWidth="1"/>
    <col min="9486" max="9728" width="9.140625" style="28"/>
    <col min="9729" max="9729" width="3.5703125" style="28" customWidth="1"/>
    <col min="9730" max="9730" width="19.140625" style="28" customWidth="1"/>
    <col min="9731" max="9731" width="61.85546875" style="28" customWidth="1"/>
    <col min="9732" max="9732" width="23.7109375" style="28" customWidth="1"/>
    <col min="9733" max="9733" width="12.28515625" style="28" customWidth="1"/>
    <col min="9734" max="9738" width="9.140625" style="28"/>
    <col min="9739" max="9739" width="16.5703125" style="28" customWidth="1"/>
    <col min="9740" max="9741" width="16.140625" style="28" customWidth="1"/>
    <col min="9742" max="9984" width="9.140625" style="28"/>
    <col min="9985" max="9985" width="3.5703125" style="28" customWidth="1"/>
    <col min="9986" max="9986" width="19.140625" style="28" customWidth="1"/>
    <col min="9987" max="9987" width="61.85546875" style="28" customWidth="1"/>
    <col min="9988" max="9988" width="23.7109375" style="28" customWidth="1"/>
    <col min="9989" max="9989" width="12.28515625" style="28" customWidth="1"/>
    <col min="9990" max="9994" width="9.140625" style="28"/>
    <col min="9995" max="9995" width="16.5703125" style="28" customWidth="1"/>
    <col min="9996" max="9997" width="16.140625" style="28" customWidth="1"/>
    <col min="9998" max="10240" width="9.140625" style="28"/>
    <col min="10241" max="10241" width="3.5703125" style="28" customWidth="1"/>
    <col min="10242" max="10242" width="19.140625" style="28" customWidth="1"/>
    <col min="10243" max="10243" width="61.85546875" style="28" customWidth="1"/>
    <col min="10244" max="10244" width="23.7109375" style="28" customWidth="1"/>
    <col min="10245" max="10245" width="12.28515625" style="28" customWidth="1"/>
    <col min="10246" max="10250" width="9.140625" style="28"/>
    <col min="10251" max="10251" width="16.5703125" style="28" customWidth="1"/>
    <col min="10252" max="10253" width="16.140625" style="28" customWidth="1"/>
    <col min="10254" max="10496" width="9.140625" style="28"/>
    <col min="10497" max="10497" width="3.5703125" style="28" customWidth="1"/>
    <col min="10498" max="10498" width="19.140625" style="28" customWidth="1"/>
    <col min="10499" max="10499" width="61.85546875" style="28" customWidth="1"/>
    <col min="10500" max="10500" width="23.7109375" style="28" customWidth="1"/>
    <col min="10501" max="10501" width="12.28515625" style="28" customWidth="1"/>
    <col min="10502" max="10506" width="9.140625" style="28"/>
    <col min="10507" max="10507" width="16.5703125" style="28" customWidth="1"/>
    <col min="10508" max="10509" width="16.140625" style="28" customWidth="1"/>
    <col min="10510" max="10752" width="9.140625" style="28"/>
    <col min="10753" max="10753" width="3.5703125" style="28" customWidth="1"/>
    <col min="10754" max="10754" width="19.140625" style="28" customWidth="1"/>
    <col min="10755" max="10755" width="61.85546875" style="28" customWidth="1"/>
    <col min="10756" max="10756" width="23.7109375" style="28" customWidth="1"/>
    <col min="10757" max="10757" width="12.28515625" style="28" customWidth="1"/>
    <col min="10758" max="10762" width="9.140625" style="28"/>
    <col min="10763" max="10763" width="16.5703125" style="28" customWidth="1"/>
    <col min="10764" max="10765" width="16.140625" style="28" customWidth="1"/>
    <col min="10766" max="11008" width="9.140625" style="28"/>
    <col min="11009" max="11009" width="3.5703125" style="28" customWidth="1"/>
    <col min="11010" max="11010" width="19.140625" style="28" customWidth="1"/>
    <col min="11011" max="11011" width="61.85546875" style="28" customWidth="1"/>
    <col min="11012" max="11012" width="23.7109375" style="28" customWidth="1"/>
    <col min="11013" max="11013" width="12.28515625" style="28" customWidth="1"/>
    <col min="11014" max="11018" width="9.140625" style="28"/>
    <col min="11019" max="11019" width="16.5703125" style="28" customWidth="1"/>
    <col min="11020" max="11021" width="16.140625" style="28" customWidth="1"/>
    <col min="11022" max="11264" width="9.140625" style="28"/>
    <col min="11265" max="11265" width="3.5703125" style="28" customWidth="1"/>
    <col min="11266" max="11266" width="19.140625" style="28" customWidth="1"/>
    <col min="11267" max="11267" width="61.85546875" style="28" customWidth="1"/>
    <col min="11268" max="11268" width="23.7109375" style="28" customWidth="1"/>
    <col min="11269" max="11269" width="12.28515625" style="28" customWidth="1"/>
    <col min="11270" max="11274" width="9.140625" style="28"/>
    <col min="11275" max="11275" width="16.5703125" style="28" customWidth="1"/>
    <col min="11276" max="11277" width="16.140625" style="28" customWidth="1"/>
    <col min="11278" max="11520" width="9.140625" style="28"/>
    <col min="11521" max="11521" width="3.5703125" style="28" customWidth="1"/>
    <col min="11522" max="11522" width="19.140625" style="28" customWidth="1"/>
    <col min="11523" max="11523" width="61.85546875" style="28" customWidth="1"/>
    <col min="11524" max="11524" width="23.7109375" style="28" customWidth="1"/>
    <col min="11525" max="11525" width="12.28515625" style="28" customWidth="1"/>
    <col min="11526" max="11530" width="9.140625" style="28"/>
    <col min="11531" max="11531" width="16.5703125" style="28" customWidth="1"/>
    <col min="11532" max="11533" width="16.140625" style="28" customWidth="1"/>
    <col min="11534" max="11776" width="9.140625" style="28"/>
    <col min="11777" max="11777" width="3.5703125" style="28" customWidth="1"/>
    <col min="11778" max="11778" width="19.140625" style="28" customWidth="1"/>
    <col min="11779" max="11779" width="61.85546875" style="28" customWidth="1"/>
    <col min="11780" max="11780" width="23.7109375" style="28" customWidth="1"/>
    <col min="11781" max="11781" width="12.28515625" style="28" customWidth="1"/>
    <col min="11782" max="11786" width="9.140625" style="28"/>
    <col min="11787" max="11787" width="16.5703125" style="28" customWidth="1"/>
    <col min="11788" max="11789" width="16.140625" style="28" customWidth="1"/>
    <col min="11790" max="12032" width="9.140625" style="28"/>
    <col min="12033" max="12033" width="3.5703125" style="28" customWidth="1"/>
    <col min="12034" max="12034" width="19.140625" style="28" customWidth="1"/>
    <col min="12035" max="12035" width="61.85546875" style="28" customWidth="1"/>
    <col min="12036" max="12036" width="23.7109375" style="28" customWidth="1"/>
    <col min="12037" max="12037" width="12.28515625" style="28" customWidth="1"/>
    <col min="12038" max="12042" width="9.140625" style="28"/>
    <col min="12043" max="12043" width="16.5703125" style="28" customWidth="1"/>
    <col min="12044" max="12045" width="16.140625" style="28" customWidth="1"/>
    <col min="12046" max="12288" width="9.140625" style="28"/>
    <col min="12289" max="12289" width="3.5703125" style="28" customWidth="1"/>
    <col min="12290" max="12290" width="19.140625" style="28" customWidth="1"/>
    <col min="12291" max="12291" width="61.85546875" style="28" customWidth="1"/>
    <col min="12292" max="12292" width="23.7109375" style="28" customWidth="1"/>
    <col min="12293" max="12293" width="12.28515625" style="28" customWidth="1"/>
    <col min="12294" max="12298" width="9.140625" style="28"/>
    <col min="12299" max="12299" width="16.5703125" style="28" customWidth="1"/>
    <col min="12300" max="12301" width="16.140625" style="28" customWidth="1"/>
    <col min="12302" max="12544" width="9.140625" style="28"/>
    <col min="12545" max="12545" width="3.5703125" style="28" customWidth="1"/>
    <col min="12546" max="12546" width="19.140625" style="28" customWidth="1"/>
    <col min="12547" max="12547" width="61.85546875" style="28" customWidth="1"/>
    <col min="12548" max="12548" width="23.7109375" style="28" customWidth="1"/>
    <col min="12549" max="12549" width="12.28515625" style="28" customWidth="1"/>
    <col min="12550" max="12554" width="9.140625" style="28"/>
    <col min="12555" max="12555" width="16.5703125" style="28" customWidth="1"/>
    <col min="12556" max="12557" width="16.140625" style="28" customWidth="1"/>
    <col min="12558" max="12800" width="9.140625" style="28"/>
    <col min="12801" max="12801" width="3.5703125" style="28" customWidth="1"/>
    <col min="12802" max="12802" width="19.140625" style="28" customWidth="1"/>
    <col min="12803" max="12803" width="61.85546875" style="28" customWidth="1"/>
    <col min="12804" max="12804" width="23.7109375" style="28" customWidth="1"/>
    <col min="12805" max="12805" width="12.28515625" style="28" customWidth="1"/>
    <col min="12806" max="12810" width="9.140625" style="28"/>
    <col min="12811" max="12811" width="16.5703125" style="28" customWidth="1"/>
    <col min="12812" max="12813" width="16.140625" style="28" customWidth="1"/>
    <col min="12814" max="13056" width="9.140625" style="28"/>
    <col min="13057" max="13057" width="3.5703125" style="28" customWidth="1"/>
    <col min="13058" max="13058" width="19.140625" style="28" customWidth="1"/>
    <col min="13059" max="13059" width="61.85546875" style="28" customWidth="1"/>
    <col min="13060" max="13060" width="23.7109375" style="28" customWidth="1"/>
    <col min="13061" max="13061" width="12.28515625" style="28" customWidth="1"/>
    <col min="13062" max="13066" width="9.140625" style="28"/>
    <col min="13067" max="13067" width="16.5703125" style="28" customWidth="1"/>
    <col min="13068" max="13069" width="16.140625" style="28" customWidth="1"/>
    <col min="13070" max="13312" width="9.140625" style="28"/>
    <col min="13313" max="13313" width="3.5703125" style="28" customWidth="1"/>
    <col min="13314" max="13314" width="19.140625" style="28" customWidth="1"/>
    <col min="13315" max="13315" width="61.85546875" style="28" customWidth="1"/>
    <col min="13316" max="13316" width="23.7109375" style="28" customWidth="1"/>
    <col min="13317" max="13317" width="12.28515625" style="28" customWidth="1"/>
    <col min="13318" max="13322" width="9.140625" style="28"/>
    <col min="13323" max="13323" width="16.5703125" style="28" customWidth="1"/>
    <col min="13324" max="13325" width="16.140625" style="28" customWidth="1"/>
    <col min="13326" max="13568" width="9.140625" style="28"/>
    <col min="13569" max="13569" width="3.5703125" style="28" customWidth="1"/>
    <col min="13570" max="13570" width="19.140625" style="28" customWidth="1"/>
    <col min="13571" max="13571" width="61.85546875" style="28" customWidth="1"/>
    <col min="13572" max="13572" width="23.7109375" style="28" customWidth="1"/>
    <col min="13573" max="13573" width="12.28515625" style="28" customWidth="1"/>
    <col min="13574" max="13578" width="9.140625" style="28"/>
    <col min="13579" max="13579" width="16.5703125" style="28" customWidth="1"/>
    <col min="13580" max="13581" width="16.140625" style="28" customWidth="1"/>
    <col min="13582" max="13824" width="9.140625" style="28"/>
    <col min="13825" max="13825" width="3.5703125" style="28" customWidth="1"/>
    <col min="13826" max="13826" width="19.140625" style="28" customWidth="1"/>
    <col min="13827" max="13827" width="61.85546875" style="28" customWidth="1"/>
    <col min="13828" max="13828" width="23.7109375" style="28" customWidth="1"/>
    <col min="13829" max="13829" width="12.28515625" style="28" customWidth="1"/>
    <col min="13830" max="13834" width="9.140625" style="28"/>
    <col min="13835" max="13835" width="16.5703125" style="28" customWidth="1"/>
    <col min="13836" max="13837" width="16.140625" style="28" customWidth="1"/>
    <col min="13838" max="14080" width="9.140625" style="28"/>
    <col min="14081" max="14081" width="3.5703125" style="28" customWidth="1"/>
    <col min="14082" max="14082" width="19.140625" style="28" customWidth="1"/>
    <col min="14083" max="14083" width="61.85546875" style="28" customWidth="1"/>
    <col min="14084" max="14084" width="23.7109375" style="28" customWidth="1"/>
    <col min="14085" max="14085" width="12.28515625" style="28" customWidth="1"/>
    <col min="14086" max="14090" width="9.140625" style="28"/>
    <col min="14091" max="14091" width="16.5703125" style="28" customWidth="1"/>
    <col min="14092" max="14093" width="16.140625" style="28" customWidth="1"/>
    <col min="14094" max="14336" width="9.140625" style="28"/>
    <col min="14337" max="14337" width="3.5703125" style="28" customWidth="1"/>
    <col min="14338" max="14338" width="19.140625" style="28" customWidth="1"/>
    <col min="14339" max="14339" width="61.85546875" style="28" customWidth="1"/>
    <col min="14340" max="14340" width="23.7109375" style="28" customWidth="1"/>
    <col min="14341" max="14341" width="12.28515625" style="28" customWidth="1"/>
    <col min="14342" max="14346" width="9.140625" style="28"/>
    <col min="14347" max="14347" width="16.5703125" style="28" customWidth="1"/>
    <col min="14348" max="14349" width="16.140625" style="28" customWidth="1"/>
    <col min="14350" max="14592" width="9.140625" style="28"/>
    <col min="14593" max="14593" width="3.5703125" style="28" customWidth="1"/>
    <col min="14594" max="14594" width="19.140625" style="28" customWidth="1"/>
    <col min="14595" max="14595" width="61.85546875" style="28" customWidth="1"/>
    <col min="14596" max="14596" width="23.7109375" style="28" customWidth="1"/>
    <col min="14597" max="14597" width="12.28515625" style="28" customWidth="1"/>
    <col min="14598" max="14602" width="9.140625" style="28"/>
    <col min="14603" max="14603" width="16.5703125" style="28" customWidth="1"/>
    <col min="14604" max="14605" width="16.140625" style="28" customWidth="1"/>
    <col min="14606" max="14848" width="9.140625" style="28"/>
    <col min="14849" max="14849" width="3.5703125" style="28" customWidth="1"/>
    <col min="14850" max="14850" width="19.140625" style="28" customWidth="1"/>
    <col min="14851" max="14851" width="61.85546875" style="28" customWidth="1"/>
    <col min="14852" max="14852" width="23.7109375" style="28" customWidth="1"/>
    <col min="14853" max="14853" width="12.28515625" style="28" customWidth="1"/>
    <col min="14854" max="14858" width="9.140625" style="28"/>
    <col min="14859" max="14859" width="16.5703125" style="28" customWidth="1"/>
    <col min="14860" max="14861" width="16.140625" style="28" customWidth="1"/>
    <col min="14862" max="15104" width="9.140625" style="28"/>
    <col min="15105" max="15105" width="3.5703125" style="28" customWidth="1"/>
    <col min="15106" max="15106" width="19.140625" style="28" customWidth="1"/>
    <col min="15107" max="15107" width="61.85546875" style="28" customWidth="1"/>
    <col min="15108" max="15108" width="23.7109375" style="28" customWidth="1"/>
    <col min="15109" max="15109" width="12.28515625" style="28" customWidth="1"/>
    <col min="15110" max="15114" width="9.140625" style="28"/>
    <col min="15115" max="15115" width="16.5703125" style="28" customWidth="1"/>
    <col min="15116" max="15117" width="16.140625" style="28" customWidth="1"/>
    <col min="15118" max="15360" width="9.140625" style="28"/>
    <col min="15361" max="15361" width="3.5703125" style="28" customWidth="1"/>
    <col min="15362" max="15362" width="19.140625" style="28" customWidth="1"/>
    <col min="15363" max="15363" width="61.85546875" style="28" customWidth="1"/>
    <col min="15364" max="15364" width="23.7109375" style="28" customWidth="1"/>
    <col min="15365" max="15365" width="12.28515625" style="28" customWidth="1"/>
    <col min="15366" max="15370" width="9.140625" style="28"/>
    <col min="15371" max="15371" width="16.5703125" style="28" customWidth="1"/>
    <col min="15372" max="15373" width="16.140625" style="28" customWidth="1"/>
    <col min="15374" max="15616" width="9.140625" style="28"/>
    <col min="15617" max="15617" width="3.5703125" style="28" customWidth="1"/>
    <col min="15618" max="15618" width="19.140625" style="28" customWidth="1"/>
    <col min="15619" max="15619" width="61.85546875" style="28" customWidth="1"/>
    <col min="15620" max="15620" width="23.7109375" style="28" customWidth="1"/>
    <col min="15621" max="15621" width="12.28515625" style="28" customWidth="1"/>
    <col min="15622" max="15626" width="9.140625" style="28"/>
    <col min="15627" max="15627" width="16.5703125" style="28" customWidth="1"/>
    <col min="15628" max="15629" width="16.140625" style="28" customWidth="1"/>
    <col min="15630" max="15872" width="9.140625" style="28"/>
    <col min="15873" max="15873" width="3.5703125" style="28" customWidth="1"/>
    <col min="15874" max="15874" width="19.140625" style="28" customWidth="1"/>
    <col min="15875" max="15875" width="61.85546875" style="28" customWidth="1"/>
    <col min="15876" max="15876" width="23.7109375" style="28" customWidth="1"/>
    <col min="15877" max="15877" width="12.28515625" style="28" customWidth="1"/>
    <col min="15878" max="15882" width="9.140625" style="28"/>
    <col min="15883" max="15883" width="16.5703125" style="28" customWidth="1"/>
    <col min="15884" max="15885" width="16.140625" style="28" customWidth="1"/>
    <col min="15886" max="16128" width="9.140625" style="28"/>
    <col min="16129" max="16129" width="3.5703125" style="28" customWidth="1"/>
    <col min="16130" max="16130" width="19.140625" style="28" customWidth="1"/>
    <col min="16131" max="16131" width="61.85546875" style="28" customWidth="1"/>
    <col min="16132" max="16132" width="23.7109375" style="28" customWidth="1"/>
    <col min="16133" max="16133" width="12.28515625" style="28" customWidth="1"/>
    <col min="16134" max="16138" width="9.140625" style="28"/>
    <col min="16139" max="16139" width="16.5703125" style="28" customWidth="1"/>
    <col min="16140" max="16141" width="16.140625" style="28" customWidth="1"/>
    <col min="16142" max="16384" width="9.140625" style="28"/>
  </cols>
  <sheetData>
    <row r="1" spans="2:6" ht="18" customHeight="1" x14ac:dyDescent="0.2">
      <c r="D1" s="29" t="s">
        <v>12</v>
      </c>
    </row>
    <row r="2" spans="2:6" ht="18" customHeight="1" x14ac:dyDescent="0.2">
      <c r="B2" s="38"/>
      <c r="C2" s="38" t="s">
        <v>13</v>
      </c>
      <c r="D2" s="38"/>
    </row>
    <row r="3" spans="2:6" ht="18" customHeight="1" x14ac:dyDescent="0.2"/>
    <row r="4" spans="2:6" ht="18" customHeight="1" x14ac:dyDescent="0.2">
      <c r="B4" s="28" t="s">
        <v>14</v>
      </c>
      <c r="C4" s="48" t="s">
        <v>29</v>
      </c>
      <c r="E4" s="31"/>
    </row>
    <row r="5" spans="2:6" ht="18" customHeight="1" x14ac:dyDescent="0.2">
      <c r="D5" s="48"/>
      <c r="E5" s="31"/>
    </row>
    <row r="6" spans="2:6" ht="15.75" customHeight="1" x14ac:dyDescent="0.2">
      <c r="B6" s="28" t="s">
        <v>15</v>
      </c>
      <c r="C6" s="63" t="s">
        <v>30</v>
      </c>
      <c r="D6" s="63"/>
      <c r="E6" s="39"/>
      <c r="F6" s="35"/>
    </row>
    <row r="7" spans="2:6" ht="14.25" customHeight="1" x14ac:dyDescent="0.2"/>
    <row r="8" spans="2:6" ht="14.25" customHeight="1" x14ac:dyDescent="0.2">
      <c r="B8" s="32" t="s">
        <v>16</v>
      </c>
      <c r="C8" s="54"/>
      <c r="D8" s="55"/>
      <c r="E8" s="31"/>
    </row>
    <row r="9" spans="2:6" ht="31.5" customHeight="1" x14ac:dyDescent="0.2">
      <c r="B9" s="32" t="s">
        <v>17</v>
      </c>
      <c r="C9" s="64"/>
      <c r="D9" s="65"/>
      <c r="E9" s="31"/>
    </row>
    <row r="10" spans="2:6" ht="18" customHeight="1" x14ac:dyDescent="0.2">
      <c r="B10" s="32" t="s">
        <v>18</v>
      </c>
      <c r="C10" s="54"/>
      <c r="D10" s="55"/>
      <c r="E10" s="31"/>
    </row>
    <row r="11" spans="2:6" ht="18" customHeight="1" x14ac:dyDescent="0.2">
      <c r="B11" s="32" t="s">
        <v>19</v>
      </c>
      <c r="C11" s="54"/>
      <c r="D11" s="55"/>
      <c r="E11" s="31"/>
    </row>
    <row r="12" spans="2:6" ht="18" customHeight="1" x14ac:dyDescent="0.2">
      <c r="B12" s="32" t="s">
        <v>20</v>
      </c>
      <c r="C12" s="54"/>
      <c r="D12" s="55"/>
      <c r="E12" s="31"/>
    </row>
    <row r="13" spans="2:6" ht="18" customHeight="1" x14ac:dyDescent="0.2">
      <c r="B13" s="32" t="s">
        <v>21</v>
      </c>
      <c r="C13" s="54"/>
      <c r="D13" s="55"/>
      <c r="E13" s="31"/>
    </row>
    <row r="14" spans="2:6" ht="18" customHeight="1" x14ac:dyDescent="0.2">
      <c r="B14" s="32" t="s">
        <v>22</v>
      </c>
      <c r="C14" s="54"/>
      <c r="D14" s="55"/>
      <c r="E14" s="31"/>
    </row>
    <row r="15" spans="2:6" ht="18" customHeight="1" x14ac:dyDescent="0.2">
      <c r="B15" s="32" t="s">
        <v>23</v>
      </c>
      <c r="C15" s="54"/>
      <c r="D15" s="55"/>
      <c r="E15" s="31"/>
    </row>
    <row r="16" spans="2:6" ht="18" customHeight="1" x14ac:dyDescent="0.2">
      <c r="B16" s="32" t="s">
        <v>24</v>
      </c>
      <c r="C16" s="54"/>
      <c r="D16" s="55"/>
      <c r="E16" s="31"/>
    </row>
    <row r="17" spans="1:5" ht="18" customHeight="1" x14ac:dyDescent="0.2">
      <c r="C17" s="31"/>
      <c r="D17" s="33"/>
      <c r="E17" s="31"/>
    </row>
    <row r="18" spans="1:5" ht="18" customHeight="1" x14ac:dyDescent="0.2">
      <c r="B18" s="56" t="s">
        <v>25</v>
      </c>
      <c r="C18" s="56"/>
      <c r="D18" s="34"/>
      <c r="E18" s="35"/>
    </row>
    <row r="19" spans="1:5" ht="18" customHeight="1" thickBot="1" x14ac:dyDescent="0.25">
      <c r="C19" s="35"/>
      <c r="D19" s="34"/>
      <c r="E19" s="35"/>
    </row>
    <row r="20" spans="1:5" ht="18" customHeight="1" thickBot="1" x14ac:dyDescent="0.25">
      <c r="B20" s="36" t="s">
        <v>26</v>
      </c>
      <c r="C20" s="57" t="s">
        <v>2</v>
      </c>
      <c r="D20" s="58"/>
    </row>
    <row r="21" spans="1:5" ht="18" customHeight="1" thickBot="1" x14ac:dyDescent="0.25">
      <c r="A21" s="40"/>
      <c r="B21" s="37" t="s">
        <v>27</v>
      </c>
      <c r="C21" s="59">
        <f>część1!F9</f>
        <v>0</v>
      </c>
      <c r="D21" s="60"/>
    </row>
    <row r="22" spans="1:5" ht="15" customHeight="1" x14ac:dyDescent="0.2">
      <c r="A22" s="40"/>
      <c r="B22" s="37" t="s">
        <v>35</v>
      </c>
      <c r="C22" s="59">
        <f>część2!F9</f>
        <v>0</v>
      </c>
      <c r="D22" s="60"/>
    </row>
    <row r="23" spans="1:5" ht="21" customHeight="1" x14ac:dyDescent="0.2">
      <c r="A23" s="41">
        <v>1</v>
      </c>
      <c r="B23" s="61" t="s">
        <v>28</v>
      </c>
      <c r="C23" s="61"/>
      <c r="D23" s="61"/>
      <c r="E23" s="42"/>
    </row>
    <row r="24" spans="1:5" s="45" customFormat="1" ht="36.75" customHeight="1" x14ac:dyDescent="0.2">
      <c r="A24" s="43">
        <v>2</v>
      </c>
      <c r="B24" s="62" t="s">
        <v>31</v>
      </c>
      <c r="C24" s="62"/>
      <c r="D24" s="62"/>
      <c r="E24" s="44"/>
    </row>
    <row r="25" spans="1:5" ht="43.5" customHeight="1" x14ac:dyDescent="0.2">
      <c r="A25" s="41">
        <v>3</v>
      </c>
      <c r="B25" s="53" t="s">
        <v>32</v>
      </c>
      <c r="C25" s="53"/>
      <c r="D25" s="53"/>
    </row>
  </sheetData>
  <mergeCells count="17">
    <mergeCell ref="C12:D12"/>
    <mergeCell ref="C6:D6"/>
    <mergeCell ref="C8:D8"/>
    <mergeCell ref="C9:D9"/>
    <mergeCell ref="C10:D10"/>
    <mergeCell ref="C11:D11"/>
    <mergeCell ref="B25:D25"/>
    <mergeCell ref="C13:D13"/>
    <mergeCell ref="C14:D14"/>
    <mergeCell ref="C15:D15"/>
    <mergeCell ref="C16:D16"/>
    <mergeCell ref="B18:C18"/>
    <mergeCell ref="C20:D20"/>
    <mergeCell ref="C21:D21"/>
    <mergeCell ref="B23:D23"/>
    <mergeCell ref="B24:D24"/>
    <mergeCell ref="C22:D2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N15"/>
  <sheetViews>
    <sheetView showGridLines="0" topLeftCell="A13" zoomScaleNormal="100" zoomScalePageLayoutView="85" workbookViewId="0">
      <selection activeCell="C14" sqref="C14"/>
    </sheetView>
  </sheetViews>
  <sheetFormatPr defaultRowHeight="15" x14ac:dyDescent="0.2"/>
  <cols>
    <col min="1" max="1" width="5.140625" style="1" customWidth="1"/>
    <col min="2" max="2" width="73.5703125" style="1" customWidth="1"/>
    <col min="3" max="3" width="17.85546875" style="6" customWidth="1"/>
    <col min="4" max="4" width="12.5703125" style="3" customWidth="1"/>
    <col min="5" max="5" width="42" style="1" customWidth="1"/>
    <col min="6" max="6" width="18.5703125" style="1" customWidth="1"/>
    <col min="7" max="7" width="21.7109375" style="1" customWidth="1"/>
    <col min="8" max="8" width="17.42578125" style="1" customWidth="1"/>
    <col min="9" max="9" width="8" style="1" customWidth="1"/>
    <col min="10" max="10" width="15.85546875" style="1" customWidth="1"/>
    <col min="11" max="11" width="15.85546875" style="5" customWidth="1"/>
    <col min="12" max="12" width="15.85546875" style="1" customWidth="1"/>
    <col min="13" max="14" width="14.28515625" style="1" customWidth="1"/>
    <col min="15" max="15" width="15.28515625" style="1" customWidth="1"/>
    <col min="16" max="16384" width="9.140625" style="1"/>
  </cols>
  <sheetData>
    <row r="1" spans="1:14" x14ac:dyDescent="0.2">
      <c r="B1" s="2"/>
      <c r="C1" s="1"/>
      <c r="H1" s="4"/>
      <c r="M1" s="4"/>
      <c r="N1" s="4"/>
    </row>
    <row r="2" spans="1:14" x14ac:dyDescent="0.2">
      <c r="E2" s="66"/>
      <c r="F2" s="66"/>
      <c r="G2" s="66"/>
    </row>
    <row r="4" spans="1:14" x14ac:dyDescent="0.2">
      <c r="B4" s="7" t="s">
        <v>0</v>
      </c>
      <c r="C4" s="8">
        <v>1</v>
      </c>
      <c r="D4" s="9"/>
      <c r="E4" s="10" t="s">
        <v>1</v>
      </c>
      <c r="F4" s="11"/>
      <c r="G4" s="12"/>
      <c r="H4" s="11"/>
      <c r="N4" s="2"/>
    </row>
    <row r="5" spans="1:14" x14ac:dyDescent="0.2">
      <c r="B5" s="7"/>
      <c r="C5" s="13"/>
      <c r="D5" s="9"/>
      <c r="E5" s="10"/>
      <c r="F5" s="11"/>
      <c r="G5" s="12"/>
      <c r="H5" s="11"/>
      <c r="N5" s="2"/>
    </row>
    <row r="6" spans="1:14" x14ac:dyDescent="0.2">
      <c r="A6" s="7"/>
      <c r="C6" s="13"/>
      <c r="D6" s="9"/>
      <c r="E6" s="11"/>
      <c r="F6" s="11"/>
      <c r="G6" s="11"/>
      <c r="H6" s="11"/>
    </row>
    <row r="7" spans="1:14" x14ac:dyDescent="0.2">
      <c r="A7" s="7"/>
      <c r="C7" s="13"/>
      <c r="D7" s="9"/>
      <c r="E7" s="11"/>
      <c r="F7" s="11"/>
      <c r="G7" s="11"/>
      <c r="H7" s="11"/>
    </row>
    <row r="8" spans="1:14" x14ac:dyDescent="0.2">
      <c r="A8" s="7"/>
      <c r="C8" s="13"/>
      <c r="D8" s="9"/>
      <c r="E8" s="11"/>
      <c r="F8" s="11"/>
      <c r="G8" s="11"/>
      <c r="H8" s="11"/>
    </row>
    <row r="9" spans="1:14" x14ac:dyDescent="0.2">
      <c r="A9" s="7"/>
      <c r="B9" s="7"/>
      <c r="C9" s="13"/>
      <c r="D9" s="14"/>
      <c r="E9" s="15" t="s">
        <v>2</v>
      </c>
      <c r="F9" s="67">
        <f>SUM(H14:H14)</f>
        <v>0</v>
      </c>
      <c r="G9" s="68"/>
      <c r="K9" s="1"/>
    </row>
    <row r="10" spans="1:14" x14ac:dyDescent="0.2">
      <c r="A10" s="7"/>
      <c r="C10" s="13"/>
      <c r="D10" s="14"/>
      <c r="E10" s="11"/>
      <c r="F10" s="11"/>
      <c r="G10" s="11"/>
      <c r="K10" s="1"/>
    </row>
    <row r="11" spans="1:14" x14ac:dyDescent="0.2">
      <c r="A11" s="7"/>
      <c r="B11" s="16" t="s">
        <v>3</v>
      </c>
      <c r="C11" s="17"/>
      <c r="D11" s="17"/>
      <c r="E11" s="17"/>
      <c r="F11" s="17"/>
      <c r="G11" s="17"/>
      <c r="K11" s="1"/>
    </row>
    <row r="12" spans="1:14" x14ac:dyDescent="0.2">
      <c r="B12" s="7"/>
      <c r="D12" s="18"/>
      <c r="K12" s="1"/>
    </row>
    <row r="13" spans="1:14" s="21" customFormat="1" ht="28.5" x14ac:dyDescent="0.2">
      <c r="A13" s="8" t="s">
        <v>4</v>
      </c>
      <c r="B13" s="8" t="s">
        <v>5</v>
      </c>
      <c r="C13" s="19" t="s">
        <v>6</v>
      </c>
      <c r="D13" s="20"/>
      <c r="E13" s="8" t="s">
        <v>7</v>
      </c>
      <c r="F13" s="8" t="s">
        <v>8</v>
      </c>
      <c r="G13" s="8" t="s">
        <v>9</v>
      </c>
      <c r="H13" s="8" t="s">
        <v>10</v>
      </c>
    </row>
    <row r="14" spans="1:14" s="27" customFormat="1" ht="270" x14ac:dyDescent="0.2">
      <c r="A14" s="22" t="s">
        <v>11</v>
      </c>
      <c r="B14" s="23" t="s">
        <v>36</v>
      </c>
      <c r="C14" s="51">
        <v>29</v>
      </c>
      <c r="D14" s="49" t="s">
        <v>33</v>
      </c>
      <c r="E14" s="24"/>
      <c r="F14" s="24"/>
      <c r="G14" s="25"/>
      <c r="H14" s="26"/>
    </row>
    <row r="15" spans="1:14" ht="225" x14ac:dyDescent="0.2">
      <c r="A15" s="46">
        <v>2</v>
      </c>
      <c r="B15" s="46" t="s">
        <v>37</v>
      </c>
      <c r="C15" s="52">
        <v>101</v>
      </c>
      <c r="D15" s="50" t="s">
        <v>33</v>
      </c>
      <c r="E15" s="46"/>
      <c r="F15" s="46"/>
      <c r="G15" s="46"/>
      <c r="H15" s="46"/>
    </row>
  </sheetData>
  <mergeCells count="2">
    <mergeCell ref="E2:G2"/>
    <mergeCell ref="F9:G9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70" fitToHeight="0" orientation="landscape" horizontalDpi="4294967293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N14"/>
  <sheetViews>
    <sheetView showGridLines="0" tabSelected="1" zoomScaleNormal="100" zoomScalePageLayoutView="85" workbookViewId="0">
      <selection activeCell="E14" sqref="E14"/>
    </sheetView>
  </sheetViews>
  <sheetFormatPr defaultRowHeight="15" x14ac:dyDescent="0.2"/>
  <cols>
    <col min="1" max="1" width="5.140625" style="47" customWidth="1"/>
    <col min="2" max="2" width="73.5703125" style="47" customWidth="1"/>
    <col min="3" max="3" width="17.85546875" style="6" customWidth="1"/>
    <col min="4" max="4" width="12.5703125" style="3" customWidth="1"/>
    <col min="5" max="5" width="42" style="47" customWidth="1"/>
    <col min="6" max="6" width="18.5703125" style="47" customWidth="1"/>
    <col min="7" max="7" width="21.7109375" style="47" customWidth="1"/>
    <col min="8" max="8" width="17.42578125" style="47" customWidth="1"/>
    <col min="9" max="9" width="8" style="47" customWidth="1"/>
    <col min="10" max="10" width="15.85546875" style="47" customWidth="1"/>
    <col min="11" max="11" width="15.85546875" style="5" customWidth="1"/>
    <col min="12" max="12" width="15.85546875" style="47" customWidth="1"/>
    <col min="13" max="14" width="14.28515625" style="47" customWidth="1"/>
    <col min="15" max="15" width="15.28515625" style="47" customWidth="1"/>
    <col min="16" max="16384" width="9.140625" style="47"/>
  </cols>
  <sheetData>
    <row r="1" spans="1:14" x14ac:dyDescent="0.2">
      <c r="B1" s="2"/>
      <c r="C1" s="47"/>
      <c r="H1" s="4"/>
      <c r="M1" s="4"/>
      <c r="N1" s="4"/>
    </row>
    <row r="2" spans="1:14" x14ac:dyDescent="0.2">
      <c r="E2" s="66"/>
      <c r="F2" s="66"/>
      <c r="G2" s="66"/>
    </row>
    <row r="4" spans="1:14" x14ac:dyDescent="0.2">
      <c r="B4" s="7" t="s">
        <v>0</v>
      </c>
      <c r="C4" s="8">
        <v>2</v>
      </c>
      <c r="D4" s="9"/>
      <c r="E4" s="10" t="s">
        <v>1</v>
      </c>
      <c r="F4" s="11"/>
      <c r="G4" s="12"/>
      <c r="H4" s="11"/>
      <c r="N4" s="2"/>
    </row>
    <row r="5" spans="1:14" x14ac:dyDescent="0.2">
      <c r="B5" s="7"/>
      <c r="C5" s="13"/>
      <c r="D5" s="9"/>
      <c r="E5" s="10"/>
      <c r="F5" s="11"/>
      <c r="G5" s="12"/>
      <c r="H5" s="11"/>
      <c r="N5" s="2"/>
    </row>
    <row r="6" spans="1:14" x14ac:dyDescent="0.2">
      <c r="A6" s="7"/>
      <c r="C6" s="13"/>
      <c r="D6" s="9"/>
      <c r="E6" s="11"/>
      <c r="F6" s="11"/>
      <c r="G6" s="11"/>
      <c r="H6" s="11"/>
    </row>
    <row r="7" spans="1:14" x14ac:dyDescent="0.2">
      <c r="A7" s="7"/>
      <c r="C7" s="13"/>
      <c r="D7" s="9"/>
      <c r="E7" s="11"/>
      <c r="F7" s="11"/>
      <c r="G7" s="11"/>
      <c r="H7" s="11"/>
    </row>
    <row r="8" spans="1:14" x14ac:dyDescent="0.2">
      <c r="A8" s="7"/>
      <c r="C8" s="13"/>
      <c r="D8" s="9"/>
      <c r="E8" s="11"/>
      <c r="F8" s="11"/>
      <c r="G8" s="11"/>
      <c r="H8" s="11"/>
    </row>
    <row r="9" spans="1:14" x14ac:dyDescent="0.2">
      <c r="A9" s="7"/>
      <c r="B9" s="7"/>
      <c r="C9" s="13"/>
      <c r="D9" s="14"/>
      <c r="E9" s="15" t="s">
        <v>2</v>
      </c>
      <c r="F9" s="67">
        <f>SUM(H14:H14)</f>
        <v>0</v>
      </c>
      <c r="G9" s="68"/>
      <c r="K9" s="47"/>
    </row>
    <row r="10" spans="1:14" x14ac:dyDescent="0.2">
      <c r="A10" s="7"/>
      <c r="C10" s="13"/>
      <c r="D10" s="14"/>
      <c r="E10" s="11"/>
      <c r="F10" s="11"/>
      <c r="G10" s="11"/>
      <c r="K10" s="47"/>
    </row>
    <row r="11" spans="1:14" x14ac:dyDescent="0.2">
      <c r="A11" s="7"/>
      <c r="B11" s="16" t="s">
        <v>3</v>
      </c>
      <c r="C11" s="17"/>
      <c r="D11" s="17"/>
      <c r="E11" s="17"/>
      <c r="F11" s="17"/>
      <c r="G11" s="17"/>
      <c r="K11" s="47"/>
    </row>
    <row r="12" spans="1:14" x14ac:dyDescent="0.2">
      <c r="B12" s="7"/>
      <c r="D12" s="18"/>
      <c r="K12" s="47"/>
    </row>
    <row r="13" spans="1:14" s="21" customFormat="1" ht="28.5" x14ac:dyDescent="0.2">
      <c r="A13" s="8" t="s">
        <v>4</v>
      </c>
      <c r="B13" s="8" t="s">
        <v>5</v>
      </c>
      <c r="C13" s="19" t="s">
        <v>6</v>
      </c>
      <c r="D13" s="20"/>
      <c r="E13" s="8" t="s">
        <v>7</v>
      </c>
      <c r="F13" s="8" t="s">
        <v>8</v>
      </c>
      <c r="G13" s="8" t="s">
        <v>9</v>
      </c>
      <c r="H13" s="8" t="s">
        <v>10</v>
      </c>
    </row>
    <row r="14" spans="1:14" s="27" customFormat="1" ht="255" x14ac:dyDescent="0.2">
      <c r="A14" s="22" t="s">
        <v>11</v>
      </c>
      <c r="B14" s="23" t="s">
        <v>34</v>
      </c>
      <c r="C14" s="51">
        <v>3</v>
      </c>
      <c r="D14" s="49" t="s">
        <v>33</v>
      </c>
      <c r="E14" s="24"/>
      <c r="F14" s="24"/>
      <c r="G14" s="25"/>
      <c r="H14" s="26"/>
    </row>
  </sheetData>
  <mergeCells count="2">
    <mergeCell ref="E2:G2"/>
    <mergeCell ref="F9:G9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</vt:lpstr>
      <vt:lpstr>część1</vt:lpstr>
      <vt:lpstr>część2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Robert Kubisztal</cp:lastModifiedBy>
  <cp:lastPrinted>2019-08-14T12:20:16Z</cp:lastPrinted>
  <dcterms:created xsi:type="dcterms:W3CDTF">2018-07-30T10:38:03Z</dcterms:created>
  <dcterms:modified xsi:type="dcterms:W3CDTF">2019-08-23T10:07:22Z</dcterms:modified>
</cp:coreProperties>
</file>